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9480" windowHeight="430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<sst xmlns="http://schemas.openxmlformats.org/spreadsheetml/2006/main" count="24" uniqueCount="24">
  <si>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</si>
  <si>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</si>
  <si>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</si>
  <si>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</si>
  <si>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</si>
  <si>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</si>
  <si>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</si>
  <si>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</si>
  <si>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</si>
  <si>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</si>
  <si>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</si>
  <si>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</si>
  <si>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</si>
  <si>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</si>
  <si>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</si>
  <si>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</si>
  <si>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</si>
  <si>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</si>
  <si>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AUTONÓMA DE CHIHUAHUA</t>
  </si>
  <si>
    <t>Del 01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</si>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</sst>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top" wrapText="1"/>
      <protection locked="0"/>
    </xf>
    <xf numFmtId="49" fontId="5" fillId="0" borderId="0" xfId="1" applyNumberFormat="1" applyFont="1" applyFill="1" applyBorder="1" applyAlignment="1" applyProtection="1">
      <alignment horizontal="center" vertical="top"/>
      <protection locked="0"/>
    </xf>
    <xf numFmtId="49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zoomScaleNormal="100" workbookViewId="0">
      <selection activeCell="L16" sqref="L1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9.140625" style="18" bestFit="1" customWidth="1"/>
    <col min="4" max="4" width="17.28515625" style="18" bestFit="1" customWidth="1"/>
    <col min="5" max="6" width="19" style="18" bestFit="1" customWidth="1"/>
    <col min="7" max="7" width="18.7109375" style="18" bestFit="1" customWidth="1"/>
    <col min="8" max="8" width="17.28515625" style="18" bestFit="1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2210381098</v>
      </c>
      <c r="D10" s="12">
        <v>363893716</v>
      </c>
      <c r="E10" s="13">
        <f>C10+D10</f>
        <v>2574274814</v>
      </c>
      <c r="F10" s="12">
        <v>2131600315</v>
      </c>
      <c r="G10" s="11">
        <v>2041993700</v>
      </c>
      <c r="H10" s="14">
        <f>E10-F10</f>
        <v>442674499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111568555</v>
      </c>
      <c r="D12" s="12">
        <v>69035708</v>
      </c>
      <c r="E12" s="13">
        <f>C12+D12</f>
        <v>180604263</v>
      </c>
      <c r="F12" s="12">
        <v>82340971</v>
      </c>
      <c r="G12" s="11">
        <v>80607293</v>
      </c>
      <c r="H12" s="14">
        <f>E12-F12</f>
        <v>98263292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114304633</v>
      </c>
      <c r="D16" s="12">
        <v>150808999</v>
      </c>
      <c r="E16" s="13">
        <f>C16+D16</f>
        <v>265113632</v>
      </c>
      <c r="F16" s="12">
        <v>220850854</v>
      </c>
      <c r="G16" s="11">
        <v>212281418</v>
      </c>
      <c r="H16" s="14">
        <f>E16-F16</f>
        <v>44262778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2436254286</v>
      </c>
      <c r="D20" s="20">
        <f>SUM(D18,D16,D14,D12,D10)</f>
        <v>583738423</v>
      </c>
      <c r="E20" s="19">
        <f>SUM(E18,E16,E14,E12,E10)</f>
        <v>3019992709</v>
      </c>
      <c r="F20" s="20">
        <f>SUM(F18,F16,F14,F12,F10)</f>
        <v>2434792140</v>
      </c>
      <c r="G20" s="19">
        <f>SUM(G18,G16,G14,G12,G10)</f>
        <v>2334882411</v>
      </c>
      <c r="H20" s="21">
        <f>E20-F20</f>
        <v>585200569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40"/>
      <c r="F26" s="43"/>
      <c r="G26" s="43"/>
      <c r="H26" s="44"/>
    </row>
    <row r="27" spans="2:8" s="22" customFormat="1" x14ac:dyDescent="0.2">
      <c r="B27" s="41" t="s">
        <v>20</v>
      </c>
      <c r="F27" s="45" t="s">
        <v>22</v>
      </c>
      <c r="G27" s="45"/>
      <c r="H27" s="45"/>
    </row>
    <row r="28" spans="2:8" s="22" customFormat="1" x14ac:dyDescent="0.2">
      <c r="B28" s="42" t="s">
        <v>21</v>
      </c>
      <c r="F28" s="46" t="s">
        <v>23</v>
      </c>
      <c r="G28" s="46"/>
      <c r="H28" s="46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0">
    <mergeCell ref="F26:G26"/>
    <mergeCell ref="F27:H27"/>
    <mergeCell ref="F28:H28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2023-02-03T16:34:45Z</cp:lastPrinted>
  <dcterms:created xsi:type="dcterms:W3CDTF">2019-12-04T17:27:23Z</dcterms:created>
  <dcterms:modified xsi:type="dcterms:W3CDTF">2023-02-03T17:16:50Z</dcterms:modified>
</cp:coreProperties>
</file>